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04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<sst xmlns="http://schemas.openxmlformats.org/spreadsheetml/2006/main" count="151" uniqueCount="94">
  <si>
    <t>Ticker</t>
  </si>
  <si>
    <t>5/30 YTW</t>
  </si>
  <si>
    <t>5/30 Price</t>
  </si>
  <si>
    <t>Rating</t>
  </si>
  <si>
    <t>Return</t>
  </si>
  <si>
    <t>BAM.PR.M</t>
  </si>
  <si>
    <t>P2L</t>
  </si>
  <si>
    <t>BAM.PR.N</t>
  </si>
  <si>
    <t>ELF.PR.G</t>
  </si>
  <si>
    <t>CM.PR.J</t>
  </si>
  <si>
    <t>P1</t>
  </si>
  <si>
    <t>CIU.PR.A</t>
  </si>
  <si>
    <t>P2H</t>
  </si>
  <si>
    <t>RY.PR.G</t>
  </si>
  <si>
    <t>CM.PR.I</t>
  </si>
  <si>
    <t>RY.PR.D</t>
  </si>
  <si>
    <t>RY.PR.E</t>
  </si>
  <si>
    <t>RY.PR.F</t>
  </si>
  <si>
    <t>SLF.PR.D</t>
  </si>
  <si>
    <t>P1L</t>
  </si>
  <si>
    <t>BMO.PR.J</t>
  </si>
  <si>
    <t>IAG.PR.A</t>
  </si>
  <si>
    <t>RY.PR.A</t>
  </si>
  <si>
    <t>SLF.PR.E</t>
  </si>
  <si>
    <t>SLF.PR.C</t>
  </si>
  <si>
    <t>RY.PR.C</t>
  </si>
  <si>
    <t>NA.PR.L</t>
  </si>
  <si>
    <t>CM.PR.H</t>
  </si>
  <si>
    <t>BNS.PR.L</t>
  </si>
  <si>
    <t>BNS.PR.M</t>
  </si>
  <si>
    <t>GWO.PR.I</t>
  </si>
  <si>
    <t>MFC.PR.C</t>
  </si>
  <si>
    <t>RY.PR.B</t>
  </si>
  <si>
    <t>ELF.PR.F</t>
  </si>
  <si>
    <t>MFC.PR.B</t>
  </si>
  <si>
    <t>SLF.PR.B</t>
  </si>
  <si>
    <t>SLF.PR.A</t>
  </si>
  <si>
    <t>PWF.PR.K</t>
  </si>
  <si>
    <t>BNS.PR.K</t>
  </si>
  <si>
    <t>POW.PR.D</t>
  </si>
  <si>
    <t>HSB.PR.D</t>
  </si>
  <si>
    <t>RY.PR.W</t>
  </si>
  <si>
    <t>GWO.PR.H</t>
  </si>
  <si>
    <t>TD.PR.O</t>
  </si>
  <si>
    <t>HSB.PR.C</t>
  </si>
  <si>
    <t>BMO.PR.K</t>
  </si>
  <si>
    <t>CM.PR.G</t>
  </si>
  <si>
    <t>PWF.PR.L</t>
  </si>
  <si>
    <t>W.PR.H</t>
  </si>
  <si>
    <t>GWO.PR.G</t>
  </si>
  <si>
    <t>CM.PR.P</t>
  </si>
  <si>
    <t>PWF.PR.F</t>
  </si>
  <si>
    <t>W.PR.J</t>
  </si>
  <si>
    <t>POW.PR.B</t>
  </si>
  <si>
    <t>CM.PR.E</t>
  </si>
  <si>
    <t>BNS.PR.N</t>
  </si>
  <si>
    <t>BMO.PR.H</t>
  </si>
  <si>
    <t>BNS.PR.J</t>
  </si>
  <si>
    <t>TD.PR.P</t>
  </si>
  <si>
    <t>ENB.PR.A</t>
  </si>
  <si>
    <t>TCA.PR.X</t>
  </si>
  <si>
    <t>TCA.PR.Y</t>
  </si>
  <si>
    <t>POW.PR.A</t>
  </si>
  <si>
    <t>NA.PR.K</t>
  </si>
  <si>
    <t>PWF.PR.E</t>
  </si>
  <si>
    <t>CM.PR.D</t>
  </si>
  <si>
    <t>CU.PR.A</t>
  </si>
  <si>
    <t>RY.PR.H</t>
  </si>
  <si>
    <t>Price Scaled!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</si>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</sst>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All PerpDis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Sheet1!$C$2:$C$60</c:f>
              <c:numCache/>
            </c:numRef>
          </c:xVal>
          <c:yVal>
            <c:numRef>
              <c:f>Sheet1!$E$2:$E$60</c:f>
              <c:numCache/>
            </c:numRef>
          </c:yVal>
          <c:smooth val="0"/>
        </c:ser>
        <c:axId val="15293319"/>
        <c:axId val="3422144"/>
      </c:scatterChart>
      <c:valAx>
        <c:axId val="15293319"/>
        <c:scaling>
          <c:orientation val="minMax"/>
          <c:max val="25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Price 5/30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crossBetween val="midCat"/>
        <c:dispUnits/>
      </c:valAx>
      <c:valAx>
        <c:axId val="342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Return 5/30-6/13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93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</xdr:row>
      <xdr:rowOff>47625</xdr:rowOff>
    </xdr:from>
    <xdr:to>
      <xdr:col>9</xdr:col>
      <xdr:colOff>457200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543300" y="209550"/>
        <a:ext cx="3086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B1">
      <selection activeCell="M9" sqref="M9"/>
    </sheetView>
  </sheetViews>
  <sheetFormatPr defaultColWidth="9.140625" defaultRowHeight="12.75"/>
  <cols>
    <col min="1" max="1" width="12.28125" style="0" customWidth="1"/>
    <col min="7" max="7" width="16.281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s="1">
        <v>0.0668</v>
      </c>
      <c r="C2">
        <v>18.14</v>
      </c>
      <c r="D2" t="s">
        <v>6</v>
      </c>
      <c r="E2" s="1">
        <v>-0.0182</v>
      </c>
    </row>
    <row r="3" spans="1:5" ht="12.75">
      <c r="A3" t="s">
        <v>7</v>
      </c>
      <c r="B3" s="1">
        <v>0.0668</v>
      </c>
      <c r="C3">
        <v>18.16</v>
      </c>
      <c r="D3" t="s">
        <v>6</v>
      </c>
      <c r="E3" s="1">
        <v>-0.0202</v>
      </c>
    </row>
    <row r="4" spans="1:5" ht="12.75">
      <c r="A4" t="s">
        <v>8</v>
      </c>
      <c r="B4" s="1">
        <v>0.0635</v>
      </c>
      <c r="C4">
        <v>19.02</v>
      </c>
      <c r="D4" t="s">
        <v>6</v>
      </c>
      <c r="E4" s="1">
        <v>-0.0242</v>
      </c>
    </row>
    <row r="5" spans="1:5" ht="12.75">
      <c r="A5" t="s">
        <v>9</v>
      </c>
      <c r="B5" s="1">
        <v>0.0577</v>
      </c>
      <c r="C5">
        <v>19.76</v>
      </c>
      <c r="D5" t="s">
        <v>10</v>
      </c>
      <c r="E5" s="1">
        <v>-0.045</v>
      </c>
    </row>
    <row r="6" spans="1:5" ht="12.75">
      <c r="A6" t="s">
        <v>11</v>
      </c>
      <c r="B6" s="1">
        <v>0.058</v>
      </c>
      <c r="C6">
        <v>19.95</v>
      </c>
      <c r="D6" t="s">
        <v>12</v>
      </c>
      <c r="E6" s="1">
        <v>0.0225</v>
      </c>
    </row>
    <row r="7" spans="1:5" ht="12.75">
      <c r="A7" t="s">
        <v>13</v>
      </c>
      <c r="B7" s="1">
        <v>0.0566</v>
      </c>
      <c r="C7">
        <v>20.05</v>
      </c>
      <c r="D7" t="s">
        <v>10</v>
      </c>
      <c r="E7" s="1">
        <v>-0.01</v>
      </c>
    </row>
    <row r="8" spans="1:5" ht="12.75">
      <c r="A8" t="s">
        <v>14</v>
      </c>
      <c r="B8" s="1">
        <v>0.0591</v>
      </c>
      <c r="C8">
        <v>20.17</v>
      </c>
      <c r="D8" t="s">
        <v>10</v>
      </c>
      <c r="E8" s="1">
        <v>-0.0377</v>
      </c>
    </row>
    <row r="9" spans="1:5" ht="12.75">
      <c r="A9" t="s">
        <v>15</v>
      </c>
      <c r="B9" s="1">
        <v>0.0561</v>
      </c>
      <c r="C9">
        <v>20.21</v>
      </c>
      <c r="D9" t="s">
        <v>10</v>
      </c>
      <c r="E9" s="1">
        <v>-0.0242</v>
      </c>
    </row>
    <row r="10" spans="1:5" ht="12.75">
      <c r="A10" t="s">
        <v>16</v>
      </c>
      <c r="B10" s="1">
        <v>0.0561</v>
      </c>
      <c r="C10">
        <v>20.21</v>
      </c>
      <c r="D10" t="s">
        <v>10</v>
      </c>
      <c r="E10" s="1">
        <v>-0.0233</v>
      </c>
    </row>
    <row r="11" spans="1:5" ht="12.75">
      <c r="A11" t="s">
        <v>17</v>
      </c>
      <c r="B11" s="1">
        <v>0.0554</v>
      </c>
      <c r="C11">
        <v>20.26</v>
      </c>
      <c r="D11" t="s">
        <v>10</v>
      </c>
      <c r="E11" s="1">
        <v>-0.036</v>
      </c>
    </row>
    <row r="12" spans="1:5" ht="12.75">
      <c r="A12" t="s">
        <v>18</v>
      </c>
      <c r="B12" s="1">
        <v>0.0549</v>
      </c>
      <c r="C12">
        <v>20.29</v>
      </c>
      <c r="D12" t="s">
        <v>19</v>
      </c>
      <c r="E12" s="1">
        <v>-0.0872</v>
      </c>
    </row>
    <row r="13" spans="1:5" ht="12.75">
      <c r="A13" t="s">
        <v>20</v>
      </c>
      <c r="B13" s="1">
        <v>0.0558</v>
      </c>
      <c r="C13">
        <v>20.32</v>
      </c>
      <c r="D13" t="s">
        <v>10</v>
      </c>
      <c r="E13" s="1">
        <v>-0.0207</v>
      </c>
    </row>
    <row r="14" spans="1:5" ht="12.75">
      <c r="A14" t="s">
        <v>21</v>
      </c>
      <c r="B14" s="1">
        <v>0.0565</v>
      </c>
      <c r="C14">
        <v>20.36</v>
      </c>
      <c r="D14" t="s">
        <v>12</v>
      </c>
      <c r="E14" s="1">
        <v>-0.027</v>
      </c>
    </row>
    <row r="15" spans="1:5" ht="12.75">
      <c r="A15" t="s">
        <v>22</v>
      </c>
      <c r="B15" s="1">
        <v>0.0549</v>
      </c>
      <c r="C15">
        <v>20.41</v>
      </c>
      <c r="D15" t="s">
        <v>10</v>
      </c>
      <c r="E15" s="1">
        <v>-0.0211</v>
      </c>
    </row>
    <row r="16" spans="1:5" ht="12.75">
      <c r="A16" t="s">
        <v>23</v>
      </c>
      <c r="B16" s="1">
        <v>0.055</v>
      </c>
      <c r="C16">
        <v>20.46</v>
      </c>
      <c r="D16" t="s">
        <v>19</v>
      </c>
      <c r="E16" s="1">
        <v>-0.0469</v>
      </c>
    </row>
    <row r="17" spans="1:5" ht="12.75">
      <c r="A17" t="s">
        <v>24</v>
      </c>
      <c r="B17" s="1">
        <v>0.0543</v>
      </c>
      <c r="C17">
        <v>20.5</v>
      </c>
      <c r="D17" t="s">
        <v>19</v>
      </c>
      <c r="E17" s="1">
        <v>-0.1068</v>
      </c>
    </row>
    <row r="18" spans="1:5" ht="12.75">
      <c r="A18" t="s">
        <v>25</v>
      </c>
      <c r="B18" s="1">
        <v>0.0565</v>
      </c>
      <c r="C18">
        <v>20.52</v>
      </c>
      <c r="D18" t="s">
        <v>10</v>
      </c>
      <c r="E18" s="1">
        <v>-0.020499999999999997</v>
      </c>
    </row>
    <row r="19" spans="1:5" ht="12.75">
      <c r="A19" t="s">
        <v>26</v>
      </c>
      <c r="B19" s="1">
        <v>0.0595</v>
      </c>
      <c r="C19">
        <v>20.6</v>
      </c>
      <c r="D19" t="s">
        <v>19</v>
      </c>
      <c r="E19" s="1">
        <v>-0.0068</v>
      </c>
    </row>
    <row r="20" spans="1:7" ht="12.75">
      <c r="A20" t="s">
        <v>27</v>
      </c>
      <c r="B20" s="1">
        <v>0.0588</v>
      </c>
      <c r="C20">
        <v>20.68</v>
      </c>
      <c r="D20" t="s">
        <v>10</v>
      </c>
      <c r="E20" s="1">
        <v>-0.0329</v>
      </c>
      <c r="G20" t="s">
        <v>69</v>
      </c>
    </row>
    <row r="21" spans="1:5" ht="13.5" thickBot="1">
      <c r="A21" t="s">
        <v>28</v>
      </c>
      <c r="B21" s="1">
        <v>0.0548</v>
      </c>
      <c r="C21">
        <v>20.8</v>
      </c>
      <c r="D21" t="s">
        <v>10</v>
      </c>
      <c r="E21" s="1">
        <v>-0.0317</v>
      </c>
    </row>
    <row r="22" spans="1:8" ht="12.75">
      <c r="A22" t="s">
        <v>29</v>
      </c>
      <c r="B22" s="1">
        <v>0.0546</v>
      </c>
      <c r="C22">
        <v>20.87</v>
      </c>
      <c r="D22" t="s">
        <v>10</v>
      </c>
      <c r="E22" s="1">
        <v>-0.0393</v>
      </c>
      <c r="G22" s="5" t="s">
        <v>70</v>
      </c>
      <c r="H22" s="5"/>
    </row>
    <row r="23" spans="1:8" ht="12.75">
      <c r="A23" t="s">
        <v>30</v>
      </c>
      <c r="B23" s="1">
        <v>0.0535</v>
      </c>
      <c r="C23">
        <v>21.03</v>
      </c>
      <c r="D23" t="s">
        <v>19</v>
      </c>
      <c r="E23" s="1">
        <v>-0.067</v>
      </c>
      <c r="G23" s="2" t="s">
        <v>71</v>
      </c>
      <c r="H23" s="2">
        <v>0.31013965402692456</v>
      </c>
    </row>
    <row r="24" spans="1:8" ht="12.75">
      <c r="A24" t="s">
        <v>31</v>
      </c>
      <c r="B24" s="1">
        <v>0.0535</v>
      </c>
      <c r="C24">
        <v>21.1</v>
      </c>
      <c r="D24" t="s">
        <v>19</v>
      </c>
      <c r="E24" s="1">
        <v>-0.0137</v>
      </c>
      <c r="G24" s="2" t="s">
        <v>72</v>
      </c>
      <c r="H24" s="2">
        <v>0.09618660499994046</v>
      </c>
    </row>
    <row r="25" spans="1:8" ht="12.75">
      <c r="A25" t="s">
        <v>32</v>
      </c>
      <c r="B25" s="1">
        <v>0.0559</v>
      </c>
      <c r="C25">
        <v>21.19</v>
      </c>
      <c r="D25" t="s">
        <v>10</v>
      </c>
      <c r="E25" s="1">
        <v>-0.0321</v>
      </c>
      <c r="G25" s="2" t="s">
        <v>73</v>
      </c>
      <c r="H25" s="2">
        <v>0.08033022964906222</v>
      </c>
    </row>
    <row r="26" spans="1:8" ht="12.75">
      <c r="A26" t="s">
        <v>33</v>
      </c>
      <c r="B26" s="1">
        <v>0.0627</v>
      </c>
      <c r="C26">
        <v>21.47</v>
      </c>
      <c r="D26" t="s">
        <v>6</v>
      </c>
      <c r="E26" s="1">
        <v>-0.0191</v>
      </c>
      <c r="G26" s="2" t="s">
        <v>74</v>
      </c>
      <c r="H26" s="2">
        <v>0.023889296457216845</v>
      </c>
    </row>
    <row r="27" spans="1:8" ht="13.5" thickBot="1">
      <c r="A27" t="s">
        <v>34</v>
      </c>
      <c r="B27" s="1">
        <v>0.0542</v>
      </c>
      <c r="C27">
        <v>21.52</v>
      </c>
      <c r="D27" t="s">
        <v>19</v>
      </c>
      <c r="E27" s="1">
        <v>-0.0428</v>
      </c>
      <c r="G27" s="3" t="s">
        <v>75</v>
      </c>
      <c r="H27" s="3">
        <v>59</v>
      </c>
    </row>
    <row r="28" spans="1:5" ht="12.75">
      <c r="A28" t="s">
        <v>35</v>
      </c>
      <c r="B28" s="1">
        <v>0.055</v>
      </c>
      <c r="C28">
        <v>21.83</v>
      </c>
      <c r="D28" t="s">
        <v>19</v>
      </c>
      <c r="E28" s="1">
        <v>-0.087</v>
      </c>
    </row>
    <row r="29" spans="1:7" ht="13.5" thickBot="1">
      <c r="A29" t="s">
        <v>36</v>
      </c>
      <c r="B29" s="1">
        <v>0.0542</v>
      </c>
      <c r="C29">
        <v>21.85</v>
      </c>
      <c r="D29" t="s">
        <v>19</v>
      </c>
      <c r="E29" s="1">
        <v>-0.0792</v>
      </c>
      <c r="G29" t="s">
        <v>76</v>
      </c>
    </row>
    <row r="30" spans="1:12" ht="12.75">
      <c r="A30" t="s">
        <v>37</v>
      </c>
      <c r="B30" s="1">
        <v>0.0568</v>
      </c>
      <c r="C30">
        <v>22.05</v>
      </c>
      <c r="D30" t="s">
        <v>19</v>
      </c>
      <c r="E30" s="1">
        <v>-0.0181</v>
      </c>
      <c r="G30" s="4"/>
      <c r="H30" s="4" t="s">
        <v>81</v>
      </c>
      <c r="I30" s="4" t="s">
        <v>82</v>
      </c>
      <c r="J30" s="4" t="s">
        <v>83</v>
      </c>
      <c r="K30" s="4" t="s">
        <v>84</v>
      </c>
      <c r="L30" s="4" t="s">
        <v>85</v>
      </c>
    </row>
    <row r="31" spans="1:12" ht="12.75">
      <c r="A31" t="s">
        <v>38</v>
      </c>
      <c r="B31" s="1">
        <v>0.0549</v>
      </c>
      <c r="C31">
        <v>22.1</v>
      </c>
      <c r="D31" t="s">
        <v>10</v>
      </c>
      <c r="E31" s="1">
        <v>-0.0258</v>
      </c>
      <c r="G31" s="2" t="s">
        <v>77</v>
      </c>
      <c r="H31" s="2">
        <v>1</v>
      </c>
      <c r="I31" s="2">
        <v>0.0034619229525842676</v>
      </c>
      <c r="J31" s="2">
        <v>0.0034619229525842676</v>
      </c>
      <c r="K31" s="2">
        <v>6.066115544787035</v>
      </c>
      <c r="L31" s="2">
        <v>0.016824127341411886</v>
      </c>
    </row>
    <row r="32" spans="1:12" ht="12.75">
      <c r="A32" t="s">
        <v>39</v>
      </c>
      <c r="B32" s="1">
        <v>0.057</v>
      </c>
      <c r="C32">
        <v>22.26</v>
      </c>
      <c r="D32" t="s">
        <v>12</v>
      </c>
      <c r="E32" s="1">
        <v>-0.0499</v>
      </c>
      <c r="G32" s="2" t="s">
        <v>78</v>
      </c>
      <c r="H32" s="2">
        <v>57</v>
      </c>
      <c r="I32" s="2">
        <v>0.03252981365758521</v>
      </c>
      <c r="J32" s="2">
        <v>0.0005706984852207932</v>
      </c>
      <c r="K32" s="2"/>
      <c r="L32" s="2"/>
    </row>
    <row r="33" spans="1:12" ht="13.5" thickBot="1">
      <c r="A33" t="s">
        <v>40</v>
      </c>
      <c r="B33" s="1">
        <v>0.0561</v>
      </c>
      <c r="C33">
        <v>22.29</v>
      </c>
      <c r="D33" t="s">
        <v>10</v>
      </c>
      <c r="E33" s="1">
        <v>-0.0278</v>
      </c>
      <c r="G33" s="3" t="s">
        <v>79</v>
      </c>
      <c r="H33" s="3">
        <v>58</v>
      </c>
      <c r="I33" s="3">
        <v>0.03599173661016948</v>
      </c>
      <c r="J33" s="3"/>
      <c r="K33" s="3"/>
      <c r="L33" s="3"/>
    </row>
    <row r="34" spans="1:5" ht="13.5" thickBot="1">
      <c r="A34" t="s">
        <v>41</v>
      </c>
      <c r="B34" s="1">
        <v>0.0553</v>
      </c>
      <c r="C34">
        <v>22.31</v>
      </c>
      <c r="D34" t="s">
        <v>10</v>
      </c>
      <c r="E34" s="1">
        <v>-0.0036</v>
      </c>
    </row>
    <row r="35" spans="1:15" ht="12.75">
      <c r="A35" t="s">
        <v>42</v>
      </c>
      <c r="B35" s="1">
        <v>0.0539</v>
      </c>
      <c r="C35">
        <v>22.5</v>
      </c>
      <c r="D35" t="s">
        <v>19</v>
      </c>
      <c r="E35" s="1">
        <v>-0.0662</v>
      </c>
      <c r="G35" s="4"/>
      <c r="H35" s="4" t="s">
        <v>86</v>
      </c>
      <c r="I35" s="4" t="s">
        <v>74</v>
      </c>
      <c r="J35" s="4" t="s">
        <v>87</v>
      </c>
      <c r="K35" s="4" t="s">
        <v>88</v>
      </c>
      <c r="L35" s="4" t="s">
        <v>89</v>
      </c>
      <c r="M35" s="4" t="s">
        <v>90</v>
      </c>
      <c r="N35" s="4" t="s">
        <v>91</v>
      </c>
      <c r="O35" s="4" t="s">
        <v>92</v>
      </c>
    </row>
    <row r="36" spans="1:15" ht="12.75">
      <c r="A36" t="s">
        <v>43</v>
      </c>
      <c r="B36" s="1">
        <v>0.0544</v>
      </c>
      <c r="C36">
        <v>22.54</v>
      </c>
      <c r="D36" t="s">
        <v>10</v>
      </c>
      <c r="E36" s="1">
        <v>-0.0231</v>
      </c>
      <c r="G36" s="2" t="s">
        <v>80</v>
      </c>
      <c r="H36" s="2">
        <v>-0.12017574574586277</v>
      </c>
      <c r="I36" s="2">
        <v>0.03813144029654519</v>
      </c>
      <c r="J36" s="2">
        <v>-3.1516183184077375</v>
      </c>
      <c r="K36" s="2">
        <v>0.0025879010029268654</v>
      </c>
      <c r="L36" s="2">
        <v>-0.19653267056632304</v>
      </c>
      <c r="M36" s="2">
        <v>-0.04381882092540251</v>
      </c>
      <c r="N36" s="2">
        <v>-0.19653267056632304</v>
      </c>
      <c r="O36" s="2">
        <v>-0.04381882092540251</v>
      </c>
    </row>
    <row r="37" spans="1:15" ht="13.5" thickBot="1">
      <c r="A37" t="s">
        <v>44</v>
      </c>
      <c r="B37" s="1">
        <v>0.0575</v>
      </c>
      <c r="C37">
        <v>22.54</v>
      </c>
      <c r="D37" t="s">
        <v>10</v>
      </c>
      <c r="E37" s="1">
        <v>-0.0356</v>
      </c>
      <c r="G37" s="3" t="s">
        <v>93</v>
      </c>
      <c r="H37" s="3">
        <v>0.0042425331190052385</v>
      </c>
      <c r="I37" s="3">
        <v>0.0017225423260695122</v>
      </c>
      <c r="J37" s="3">
        <v>2.4629485469224015</v>
      </c>
      <c r="K37" s="3">
        <v>0.01682412734141079</v>
      </c>
      <c r="L37" s="3">
        <v>0.0007932001310858895</v>
      </c>
      <c r="M37" s="3">
        <v>0.007691866106924588</v>
      </c>
      <c r="N37" s="3">
        <v>0.0007932001310858895</v>
      </c>
      <c r="O37" s="3">
        <v>0.007691866106924588</v>
      </c>
    </row>
    <row r="38" spans="1:5" ht="12.75">
      <c r="A38" t="s">
        <v>45</v>
      </c>
      <c r="B38" s="1">
        <v>0.0578</v>
      </c>
      <c r="C38">
        <v>22.86</v>
      </c>
      <c r="D38" t="s">
        <v>10</v>
      </c>
      <c r="E38" s="1">
        <v>-0.0201</v>
      </c>
    </row>
    <row r="39" spans="1:5" ht="12.75">
      <c r="A39" t="s">
        <v>46</v>
      </c>
      <c r="B39" s="1">
        <v>0.0597</v>
      </c>
      <c r="C39">
        <v>22.91</v>
      </c>
      <c r="D39" t="s">
        <v>10</v>
      </c>
      <c r="E39" s="1">
        <v>-0.007</v>
      </c>
    </row>
    <row r="40" spans="1:5" ht="12.75">
      <c r="A40" t="s">
        <v>47</v>
      </c>
      <c r="B40" s="1">
        <v>0.0558</v>
      </c>
      <c r="C40">
        <v>23.08</v>
      </c>
      <c r="D40" t="s">
        <v>19</v>
      </c>
      <c r="E40" s="1">
        <v>-0.0572</v>
      </c>
    </row>
    <row r="41" spans="1:5" ht="12.75">
      <c r="A41" t="s">
        <v>48</v>
      </c>
      <c r="B41" s="1">
        <v>0.0598</v>
      </c>
      <c r="C41">
        <v>23.19</v>
      </c>
      <c r="D41" t="s">
        <v>6</v>
      </c>
      <c r="E41" s="1">
        <v>0.0034</v>
      </c>
    </row>
    <row r="42" spans="1:5" ht="12.75">
      <c r="A42" t="s">
        <v>49</v>
      </c>
      <c r="B42" s="1">
        <v>0.0558</v>
      </c>
      <c r="C42">
        <v>23.28</v>
      </c>
      <c r="D42" t="s">
        <v>19</v>
      </c>
      <c r="E42" s="1">
        <v>-0.0485</v>
      </c>
    </row>
    <row r="43" spans="1:5" ht="12.75">
      <c r="A43" t="s">
        <v>50</v>
      </c>
      <c r="B43" s="1">
        <v>0.0591</v>
      </c>
      <c r="C43">
        <v>23.42</v>
      </c>
      <c r="D43" t="s">
        <v>10</v>
      </c>
      <c r="E43" s="1">
        <v>-0.0154</v>
      </c>
    </row>
    <row r="44" spans="1:5" ht="12.75">
      <c r="A44" t="s">
        <v>51</v>
      </c>
      <c r="B44" s="1">
        <v>0.0565</v>
      </c>
      <c r="C44">
        <v>23.46</v>
      </c>
      <c r="D44" t="s">
        <v>19</v>
      </c>
      <c r="E44" s="1">
        <v>-0.0141</v>
      </c>
    </row>
    <row r="45" spans="1:5" ht="12.75">
      <c r="A45" t="s">
        <v>52</v>
      </c>
      <c r="B45" s="1">
        <v>0.0604</v>
      </c>
      <c r="C45">
        <v>23.52</v>
      </c>
      <c r="D45" t="s">
        <v>6</v>
      </c>
      <c r="E45" s="1">
        <v>-0.0064</v>
      </c>
    </row>
    <row r="46" spans="1:5" ht="12.75">
      <c r="A46" t="s">
        <v>53</v>
      </c>
      <c r="B46" s="1">
        <v>0.0575</v>
      </c>
      <c r="C46">
        <v>23.56</v>
      </c>
      <c r="D46" t="s">
        <v>12</v>
      </c>
      <c r="E46" s="1">
        <v>-0.0144</v>
      </c>
    </row>
    <row r="47" spans="1:5" ht="12.75">
      <c r="A47" t="s">
        <v>54</v>
      </c>
      <c r="B47" s="1">
        <v>0.06</v>
      </c>
      <c r="C47">
        <v>23.63</v>
      </c>
      <c r="D47" t="s">
        <v>10</v>
      </c>
      <c r="E47" s="1">
        <v>-0.022400000000000003</v>
      </c>
    </row>
    <row r="48" spans="1:5" ht="12.75">
      <c r="A48" t="s">
        <v>55</v>
      </c>
      <c r="B48" s="1">
        <v>0.0552</v>
      </c>
      <c r="C48">
        <v>24</v>
      </c>
      <c r="D48" t="s">
        <v>10</v>
      </c>
      <c r="E48" s="1">
        <v>-0.03</v>
      </c>
    </row>
    <row r="49" spans="1:5" ht="12.75">
      <c r="A49" t="s">
        <v>56</v>
      </c>
      <c r="B49" s="1">
        <v>0.054900000000000004</v>
      </c>
      <c r="C49">
        <v>24.03</v>
      </c>
      <c r="D49" t="s">
        <v>10</v>
      </c>
      <c r="E49" s="1">
        <v>-0.0408</v>
      </c>
    </row>
    <row r="50" spans="1:5" ht="12.75">
      <c r="A50" t="s">
        <v>57</v>
      </c>
      <c r="B50" s="1">
        <v>0.054299999999999994</v>
      </c>
      <c r="C50">
        <v>24.15</v>
      </c>
      <c r="D50" t="s">
        <v>10</v>
      </c>
      <c r="E50" s="1">
        <v>0.0008</v>
      </c>
    </row>
    <row r="51" spans="1:5" ht="12.75">
      <c r="A51" t="s">
        <v>58</v>
      </c>
      <c r="B51" s="1">
        <v>0.0549</v>
      </c>
      <c r="C51">
        <v>24.16</v>
      </c>
      <c r="D51" t="s">
        <v>10</v>
      </c>
      <c r="E51" s="1">
        <v>-0.0066</v>
      </c>
    </row>
    <row r="52" spans="1:5" ht="12.75">
      <c r="A52" t="s">
        <v>59</v>
      </c>
      <c r="B52" s="1">
        <v>0.0567</v>
      </c>
      <c r="C52">
        <v>24.35</v>
      </c>
      <c r="D52" t="s">
        <v>6</v>
      </c>
      <c r="E52" s="1">
        <v>0</v>
      </c>
    </row>
    <row r="53" spans="1:6" ht="12.75">
      <c r="A53" t="s">
        <v>60</v>
      </c>
      <c r="B53" s="1">
        <v>0.057300000000000004</v>
      </c>
      <c r="C53">
        <f>48.8/2</f>
        <v>24.4</v>
      </c>
      <c r="D53" t="s">
        <v>6</v>
      </c>
      <c r="E53" s="1">
        <v>-0.002</v>
      </c>
      <c r="F53" t="s">
        <v>68</v>
      </c>
    </row>
    <row r="54" spans="1:6" ht="12.75">
      <c r="A54" t="s">
        <v>61</v>
      </c>
      <c r="B54" s="1">
        <v>0.0572</v>
      </c>
      <c r="C54">
        <f>48.85/2</f>
        <v>24.425</v>
      </c>
      <c r="D54" t="s">
        <v>6</v>
      </c>
      <c r="E54" s="1">
        <v>0.0031</v>
      </c>
      <c r="F54" t="s">
        <v>68</v>
      </c>
    </row>
    <row r="55" spans="1:5" ht="12.75">
      <c r="A55" t="s">
        <v>62</v>
      </c>
      <c r="B55" s="1">
        <v>0.0574</v>
      </c>
      <c r="C55">
        <v>24.7</v>
      </c>
      <c r="D55" t="s">
        <v>12</v>
      </c>
      <c r="E55" s="1">
        <v>0.0004</v>
      </c>
    </row>
    <row r="56" spans="1:5" ht="12.75">
      <c r="A56" t="s">
        <v>63</v>
      </c>
      <c r="B56" s="1">
        <v>0.059699999999999996</v>
      </c>
      <c r="C56">
        <v>24.71</v>
      </c>
      <c r="D56" t="s">
        <v>19</v>
      </c>
      <c r="E56" s="1">
        <v>-0.0081</v>
      </c>
    </row>
    <row r="57" spans="1:5" ht="12.75">
      <c r="A57" t="s">
        <v>64</v>
      </c>
      <c r="B57" s="1">
        <v>0.0553</v>
      </c>
      <c r="C57">
        <v>24.77</v>
      </c>
      <c r="D57" t="s">
        <v>19</v>
      </c>
      <c r="E57" s="1">
        <v>-0.025</v>
      </c>
    </row>
    <row r="58" spans="1:5" ht="12.75">
      <c r="A58" t="s">
        <v>65</v>
      </c>
      <c r="B58" s="1">
        <v>0.058499999999999996</v>
      </c>
      <c r="C58">
        <v>24.85</v>
      </c>
      <c r="D58" t="s">
        <v>10</v>
      </c>
      <c r="E58" s="1">
        <v>-0.0121</v>
      </c>
    </row>
    <row r="59" spans="1:5" ht="12.75">
      <c r="A59" t="s">
        <v>66</v>
      </c>
      <c r="B59" s="1">
        <v>0.0584</v>
      </c>
      <c r="C59">
        <v>24.96</v>
      </c>
      <c r="D59" t="s">
        <v>12</v>
      </c>
      <c r="E59" s="1">
        <v>0.0028</v>
      </c>
    </row>
    <row r="60" spans="1:5" ht="12.75">
      <c r="A60" t="s">
        <v>67</v>
      </c>
      <c r="B60" s="1">
        <v>0.0572</v>
      </c>
      <c r="C60">
        <v>24.98</v>
      </c>
      <c r="D60" t="s">
        <v>10</v>
      </c>
      <c r="E60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Acker Finley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jhymas</dc:creator>
  <cp:keywords/>
  <dc:description/>
  <cp:lastModifiedBy>jhymas</cp:lastModifiedBy>
  <dcterms:created xsi:type="dcterms:W3CDTF">2008-06-16T17:31:06Z</dcterms:created>
  <dcterms:modified xsi:type="dcterms:W3CDTF">2008-06-16T18:01:42Z</dcterms:modified>
  <cp:category/>
  <cp:version/>
  <cp:contentType/>
  <cp:contentStatus/>
</cp:coreProperties>
</file>